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2019" sheetId="2" r:id="rId1"/>
  </sheets>
  <calcPr calcId="144525"/>
</workbook>
</file>

<file path=xl/calcChain.xml><?xml version="1.0" encoding="utf-8"?>
<calcChain xmlns="http://schemas.openxmlformats.org/spreadsheetml/2006/main">
  <c r="L16" i="2" l="1"/>
  <c r="K17" i="2" l="1"/>
  <c r="J17" i="2"/>
  <c r="I17" i="2"/>
  <c r="H17" i="2"/>
  <c r="G17" i="2"/>
  <c r="F17" i="2"/>
</calcChain>
</file>

<file path=xl/sharedStrings.xml><?xml version="1.0" encoding="utf-8"?>
<sst xmlns="http://schemas.openxmlformats.org/spreadsheetml/2006/main" count="36" uniqueCount="25">
  <si>
    <t>№ </t>
  </si>
  <si>
    <t>Аудан/қала </t>
  </si>
  <si>
    <t>Барлығы</t>
  </si>
  <si>
    <t>«Жас Ұлан» ұйымы</t>
  </si>
  <si>
    <t>Қазіргі таңда</t>
  </si>
  <si>
    <t>%</t>
  </si>
  <si>
    <t>Ақтау қаласы</t>
  </si>
  <si>
    <t>Бейнеу ауданы</t>
  </si>
  <si>
    <t>Жаңаөзен қаласы</t>
  </si>
  <si>
    <t xml:space="preserve"> Маңғыстау ауданы</t>
  </si>
  <si>
    <t>Мұнайлы ауданы</t>
  </si>
  <si>
    <t>Қарақия ауданы</t>
  </si>
  <si>
    <t>Түпқараған ауданы</t>
  </si>
  <si>
    <t>ОМИ</t>
  </si>
  <si>
    <t>-</t>
  </si>
  <si>
    <t>БИЛ</t>
  </si>
  <si>
    <t>ЖБИЛ</t>
  </si>
  <si>
    <t>СанМИ</t>
  </si>
  <si>
    <t>1-11 сынып оқушыларының           саны</t>
  </si>
  <si>
    <t>1-4 сынып оқушыларының               саны</t>
  </si>
  <si>
    <t>5-11 сынып оқушыларының           саны</t>
  </si>
  <si>
    <t>Мамыр айында             қаб. оқу.                           «Жас Қыран»                     ұйымы</t>
  </si>
  <si>
    <t>Мамыр айында               қаб. оқу .                           «Жас Ұлан»                           ұйымы</t>
  </si>
  <si>
    <t>«Жас Қыран»                      ұйымы</t>
  </si>
  <si>
    <t>"Жас ұлан" Бірінғай балалар мен жасөспірімдер ұйымы 2019 жылғы мамыр айында қабылдаған оқушылар туралы мәлімет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</si>
</sst>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 wrapText="1" readingOrder="1"/>
    </xf>
    <xf numFmtId="0" fontId="2" fillId="0" borderId="3" xfId="0" applyFont="1" applyBorder="1" applyAlignment="1">
      <alignment horizontal="center" vertical="center" textRotation="90" wrapText="1" readingOrder="1"/>
    </xf>
    <xf numFmtId="0" fontId="5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 readingOrder="1"/>
    </xf>
    <xf numFmtId="0" fontId="2" fillId="0" borderId="2" xfId="0" applyFont="1" applyBorder="1" applyAlignment="1">
      <alignment horizontal="center" vertical="center" textRotation="90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P9" sqref="P9"/>
    </sheetView>
  </sheetViews>
  <sheetFormatPr defaultRowHeight="15" x14ac:dyDescent="0.25"/>
  <cols>
    <col min="1" max="1" width="6" customWidth="1"/>
    <col min="2" max="2" width="13.5703125" customWidth="1"/>
    <col min="3" max="3" width="12.42578125" customWidth="1"/>
    <col min="6" max="6" width="12.5703125" customWidth="1"/>
    <col min="7" max="7" width="12.28515625" customWidth="1"/>
  </cols>
  <sheetData>
    <row r="1" spans="1:15" x14ac:dyDescent="0.25">
      <c r="C1" s="14" t="s">
        <v>24</v>
      </c>
      <c r="D1" s="14"/>
      <c r="E1" s="14"/>
      <c r="F1" s="14"/>
      <c r="G1" s="14"/>
      <c r="H1" s="14"/>
      <c r="I1" s="14"/>
      <c r="J1" s="14"/>
      <c r="K1" s="14"/>
    </row>
    <row r="2" spans="1:15" ht="15.75" thickBot="1" x14ac:dyDescent="0.3">
      <c r="C2" s="15"/>
      <c r="D2" s="15"/>
      <c r="E2" s="15"/>
      <c r="F2" s="15"/>
      <c r="G2" s="15"/>
      <c r="H2" s="15"/>
      <c r="I2" s="15"/>
      <c r="J2" s="15"/>
      <c r="K2" s="15"/>
    </row>
    <row r="3" spans="1:15" ht="46.5" customHeight="1" thickBot="1" x14ac:dyDescent="0.3">
      <c r="A3" s="20" t="s">
        <v>0</v>
      </c>
      <c r="B3" s="20" t="s">
        <v>1</v>
      </c>
      <c r="C3" s="16" t="s">
        <v>18</v>
      </c>
      <c r="D3" s="16" t="s">
        <v>19</v>
      </c>
      <c r="E3" s="16" t="s">
        <v>20</v>
      </c>
      <c r="F3" s="16" t="s">
        <v>21</v>
      </c>
      <c r="G3" s="16" t="s">
        <v>22</v>
      </c>
      <c r="H3" s="16" t="s">
        <v>2</v>
      </c>
      <c r="I3" s="16" t="s">
        <v>23</v>
      </c>
      <c r="J3" s="16" t="s">
        <v>3</v>
      </c>
      <c r="K3" s="16" t="s">
        <v>2</v>
      </c>
      <c r="L3" s="18" t="s">
        <v>4</v>
      </c>
      <c r="M3" s="19"/>
    </row>
    <row r="4" spans="1:15" ht="39.75" customHeight="1" thickBot="1" x14ac:dyDescent="0.3">
      <c r="A4" s="21"/>
      <c r="B4" s="21"/>
      <c r="C4" s="17"/>
      <c r="D4" s="17"/>
      <c r="E4" s="17"/>
      <c r="F4" s="17"/>
      <c r="G4" s="17"/>
      <c r="H4" s="17"/>
      <c r="I4" s="17"/>
      <c r="J4" s="17"/>
      <c r="K4" s="17"/>
      <c r="L4" s="8" t="s">
        <v>2</v>
      </c>
      <c r="M4" s="9" t="s">
        <v>5</v>
      </c>
    </row>
    <row r="5" spans="1:15" ht="15.75" thickBot="1" x14ac:dyDescent="0.3">
      <c r="A5" s="1">
        <v>1</v>
      </c>
      <c r="B5" s="2" t="s">
        <v>6</v>
      </c>
      <c r="C5" s="22">
        <v>38767</v>
      </c>
      <c r="D5" s="3">
        <v>18814</v>
      </c>
      <c r="E5" s="3">
        <v>19953</v>
      </c>
      <c r="F5" s="3">
        <v>105</v>
      </c>
      <c r="G5" s="3">
        <v>502</v>
      </c>
      <c r="H5" s="3">
        <v>607</v>
      </c>
      <c r="I5" s="3">
        <v>5552</v>
      </c>
      <c r="J5" s="3">
        <v>9248</v>
      </c>
      <c r="K5" s="3">
        <v>14800</v>
      </c>
      <c r="L5" s="10">
        <v>15220</v>
      </c>
      <c r="M5" s="3">
        <v>42</v>
      </c>
    </row>
    <row r="6" spans="1:15" ht="15.75" thickBot="1" x14ac:dyDescent="0.3">
      <c r="A6" s="1">
        <v>2</v>
      </c>
      <c r="B6" s="2" t="s">
        <v>7</v>
      </c>
      <c r="C6" s="11">
        <v>14895</v>
      </c>
      <c r="D6" s="4">
        <v>6805</v>
      </c>
      <c r="E6" s="4">
        <v>8090</v>
      </c>
      <c r="F6" s="4">
        <v>386</v>
      </c>
      <c r="G6" s="4">
        <v>472</v>
      </c>
      <c r="H6" s="10">
        <v>858</v>
      </c>
      <c r="I6" s="4">
        <v>3991</v>
      </c>
      <c r="J6" s="4">
        <v>5208</v>
      </c>
      <c r="K6" s="4">
        <v>9199</v>
      </c>
      <c r="L6" s="10">
        <v>12571</v>
      </c>
      <c r="M6" s="3">
        <v>78.599999999999994</v>
      </c>
    </row>
    <row r="7" spans="1:15" ht="26.25" thickBot="1" x14ac:dyDescent="0.3">
      <c r="A7" s="1">
        <v>3</v>
      </c>
      <c r="B7" s="2" t="s">
        <v>8</v>
      </c>
      <c r="C7" s="11">
        <v>30579</v>
      </c>
      <c r="D7" s="4">
        <v>14971</v>
      </c>
      <c r="E7" s="4">
        <v>15608</v>
      </c>
      <c r="F7" s="4">
        <v>690</v>
      </c>
      <c r="G7" s="4">
        <v>720</v>
      </c>
      <c r="H7" s="4">
        <v>1410</v>
      </c>
      <c r="I7" s="4">
        <v>6775</v>
      </c>
      <c r="J7" s="4">
        <v>9552</v>
      </c>
      <c r="K7" s="4">
        <v>16327</v>
      </c>
      <c r="L7" s="10">
        <v>18000</v>
      </c>
      <c r="M7" s="3">
        <v>58.4</v>
      </c>
    </row>
    <row r="8" spans="1:15" ht="26.25" thickBot="1" x14ac:dyDescent="0.3">
      <c r="A8" s="1">
        <v>4</v>
      </c>
      <c r="B8" s="2" t="s">
        <v>9</v>
      </c>
      <c r="C8" s="11">
        <v>8039</v>
      </c>
      <c r="D8" s="4">
        <v>3726</v>
      </c>
      <c r="E8" s="4">
        <v>4313</v>
      </c>
      <c r="F8" s="4">
        <v>407</v>
      </c>
      <c r="G8" s="4">
        <v>559</v>
      </c>
      <c r="H8" s="4">
        <v>966</v>
      </c>
      <c r="I8" s="4">
        <v>2137</v>
      </c>
      <c r="J8" s="4">
        <v>3179</v>
      </c>
      <c r="K8" s="4">
        <v>5316</v>
      </c>
      <c r="L8" s="10">
        <v>6676</v>
      </c>
      <c r="M8" s="3">
        <v>22.3</v>
      </c>
    </row>
    <row r="9" spans="1:15" ht="26.25" thickBot="1" x14ac:dyDescent="0.3">
      <c r="A9" s="1">
        <v>5</v>
      </c>
      <c r="B9" s="2" t="s">
        <v>10</v>
      </c>
      <c r="C9" s="11">
        <v>28741</v>
      </c>
      <c r="D9" s="4">
        <v>14491</v>
      </c>
      <c r="E9" s="4">
        <v>14250</v>
      </c>
      <c r="F9" s="4">
        <v>1371</v>
      </c>
      <c r="G9" s="4">
        <v>648</v>
      </c>
      <c r="H9" s="4">
        <v>2019</v>
      </c>
      <c r="I9" s="4">
        <v>7147</v>
      </c>
      <c r="J9" s="4">
        <v>7450</v>
      </c>
      <c r="K9" s="4">
        <v>14597</v>
      </c>
      <c r="L9" s="10">
        <v>15746</v>
      </c>
      <c r="M9" s="3">
        <v>53.6</v>
      </c>
    </row>
    <row r="10" spans="1:15" ht="26.25" thickBot="1" x14ac:dyDescent="0.3">
      <c r="A10" s="1">
        <v>6</v>
      </c>
      <c r="B10" s="2" t="s">
        <v>11</v>
      </c>
      <c r="C10" s="11">
        <v>7893</v>
      </c>
      <c r="D10" s="4">
        <v>3678</v>
      </c>
      <c r="E10" s="4">
        <v>4215</v>
      </c>
      <c r="F10" s="4">
        <v>558</v>
      </c>
      <c r="G10" s="4">
        <v>447</v>
      </c>
      <c r="H10" s="4">
        <v>1005</v>
      </c>
      <c r="I10" s="4">
        <v>2174</v>
      </c>
      <c r="J10" s="4">
        <v>2753</v>
      </c>
      <c r="K10" s="4">
        <v>4927</v>
      </c>
      <c r="L10" s="10">
        <v>6386</v>
      </c>
      <c r="M10" s="3">
        <v>68.2</v>
      </c>
    </row>
    <row r="11" spans="1:15" ht="26.25" thickBot="1" x14ac:dyDescent="0.3">
      <c r="A11" s="1">
        <v>7</v>
      </c>
      <c r="B11" s="2" t="s">
        <v>12</v>
      </c>
      <c r="C11" s="4">
        <v>7507</v>
      </c>
      <c r="D11" s="4">
        <v>3672</v>
      </c>
      <c r="E11" s="4">
        <v>3835</v>
      </c>
      <c r="F11" s="4">
        <v>20</v>
      </c>
      <c r="G11" s="4">
        <v>130</v>
      </c>
      <c r="H11" s="4">
        <v>250</v>
      </c>
      <c r="I11" s="4">
        <v>2048</v>
      </c>
      <c r="J11" s="4">
        <v>2301</v>
      </c>
      <c r="K11" s="4">
        <v>4349</v>
      </c>
      <c r="L11" s="10">
        <v>4936</v>
      </c>
      <c r="M11" s="3">
        <v>67.2</v>
      </c>
    </row>
    <row r="12" spans="1:15" ht="15.75" thickBot="1" x14ac:dyDescent="0.3">
      <c r="A12" s="1">
        <v>8</v>
      </c>
      <c r="B12" s="2" t="s">
        <v>13</v>
      </c>
      <c r="C12" s="11">
        <v>474</v>
      </c>
      <c r="D12" s="4" t="s">
        <v>14</v>
      </c>
      <c r="E12" s="4">
        <v>474</v>
      </c>
      <c r="F12" s="4" t="s">
        <v>14</v>
      </c>
      <c r="G12" s="4">
        <v>18</v>
      </c>
      <c r="H12" s="4">
        <v>18</v>
      </c>
      <c r="I12" s="4" t="s">
        <v>14</v>
      </c>
      <c r="J12" s="4">
        <v>81</v>
      </c>
      <c r="K12" s="4">
        <v>81</v>
      </c>
      <c r="L12" s="10">
        <v>101</v>
      </c>
      <c r="M12" s="3">
        <v>18</v>
      </c>
    </row>
    <row r="13" spans="1:15" ht="15.75" thickBot="1" x14ac:dyDescent="0.3">
      <c r="A13" s="1">
        <v>9</v>
      </c>
      <c r="B13" s="2" t="s">
        <v>15</v>
      </c>
      <c r="C13" s="4">
        <v>397</v>
      </c>
      <c r="D13" s="4" t="s">
        <v>14</v>
      </c>
      <c r="E13" s="4">
        <v>397</v>
      </c>
      <c r="F13" s="4" t="s">
        <v>14</v>
      </c>
      <c r="G13" s="4"/>
      <c r="H13" s="4"/>
      <c r="I13" s="4" t="s">
        <v>14</v>
      </c>
      <c r="J13" s="4">
        <v>78</v>
      </c>
      <c r="K13" s="4">
        <v>78</v>
      </c>
      <c r="L13" s="10">
        <v>88</v>
      </c>
      <c r="M13" s="3">
        <v>23</v>
      </c>
    </row>
    <row r="14" spans="1:15" ht="15.75" thickBot="1" x14ac:dyDescent="0.3">
      <c r="A14" s="1">
        <v>10</v>
      </c>
      <c r="B14" s="2" t="s">
        <v>16</v>
      </c>
      <c r="C14" s="4">
        <v>146</v>
      </c>
      <c r="D14" s="4" t="s">
        <v>14</v>
      </c>
      <c r="E14" s="4">
        <v>146</v>
      </c>
      <c r="F14" s="4" t="s">
        <v>14</v>
      </c>
      <c r="G14" s="4">
        <v>8</v>
      </c>
      <c r="H14" s="4">
        <v>8</v>
      </c>
      <c r="I14" s="4" t="s">
        <v>14</v>
      </c>
      <c r="J14" s="4">
        <v>18</v>
      </c>
      <c r="K14" s="4">
        <v>18</v>
      </c>
      <c r="L14" s="10">
        <v>24</v>
      </c>
      <c r="M14" s="3">
        <v>11.6</v>
      </c>
    </row>
    <row r="15" spans="1:15" ht="15.75" thickBot="1" x14ac:dyDescent="0.3">
      <c r="A15" s="1">
        <v>11</v>
      </c>
      <c r="B15" s="2" t="s">
        <v>17</v>
      </c>
      <c r="C15" s="4">
        <v>100</v>
      </c>
      <c r="D15" s="4">
        <v>57</v>
      </c>
      <c r="E15" s="4">
        <v>43</v>
      </c>
      <c r="F15" s="4">
        <v>5</v>
      </c>
      <c r="G15" s="4">
        <v>5</v>
      </c>
      <c r="H15" s="4">
        <v>10</v>
      </c>
      <c r="I15" s="4">
        <v>20</v>
      </c>
      <c r="J15" s="4">
        <v>15</v>
      </c>
      <c r="K15" s="4">
        <v>35</v>
      </c>
      <c r="L15" s="10">
        <v>55</v>
      </c>
      <c r="M15" s="3">
        <v>45</v>
      </c>
    </row>
    <row r="16" spans="1:15" ht="15.75" thickBot="1" x14ac:dyDescent="0.3">
      <c r="A16" s="5"/>
      <c r="B16" s="6" t="s">
        <v>2</v>
      </c>
      <c r="C16" s="7">
        <v>137543</v>
      </c>
      <c r="D16" s="7">
        <v>64515</v>
      </c>
      <c r="E16" s="7">
        <v>69052</v>
      </c>
      <c r="F16" s="7">
        <v>3542</v>
      </c>
      <c r="G16" s="7">
        <v>3509</v>
      </c>
      <c r="H16" s="7">
        <v>7151</v>
      </c>
      <c r="I16" s="7">
        <v>29844</v>
      </c>
      <c r="J16" s="7">
        <v>39883</v>
      </c>
      <c r="K16" s="7">
        <v>69727</v>
      </c>
      <c r="L16" s="13">
        <f>SUM(L5:L15)</f>
        <v>79803</v>
      </c>
      <c r="M16" s="7">
        <v>57.1</v>
      </c>
      <c r="O16" s="12"/>
    </row>
    <row r="17" spans="6:11" x14ac:dyDescent="0.25">
      <c r="F17">
        <f t="shared" ref="F17:K17" si="0">SUM(F5:F15)</f>
        <v>3542</v>
      </c>
      <c r="G17">
        <f t="shared" si="0"/>
        <v>3509</v>
      </c>
      <c r="H17">
        <f t="shared" si="0"/>
        <v>7151</v>
      </c>
      <c r="I17">
        <f t="shared" si="0"/>
        <v>29844</v>
      </c>
      <c r="J17">
        <f t="shared" si="0"/>
        <v>39883</v>
      </c>
      <c r="K17">
        <f t="shared" si="0"/>
        <v>69727</v>
      </c>
    </row>
  </sheetData>
  <mergeCells count="13">
    <mergeCell ref="L3:M3"/>
    <mergeCell ref="A3:A4"/>
    <mergeCell ref="B3:B4"/>
    <mergeCell ref="C3:C4"/>
    <mergeCell ref="D3:D4"/>
    <mergeCell ref="E3:E4"/>
    <mergeCell ref="F3:F4"/>
    <mergeCell ref="C1:K2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fitToWidth="0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2019-08-05T10:42:41Z</dcterms:modified>
</cp:coreProperties>
</file>